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.sharepoint.com/sites/msteams_45e3d7/Shared Documents/6. ระบบความเสี่ยง ควบคุมภายใน CMU ITA/CMU-ITA 2568/5. จัดทำ OIT 2568/O13-รายการการจัดซื้อจัดจ้างหรือการจัดหาพัสดุ 68/"/>
    </mc:Choice>
  </mc:AlternateContent>
  <xr:revisionPtr revIDLastSave="179" documentId="13_ncr:1_{F3381C0F-DD4E-4C0C-ACF2-B106C02DB6F9}" xr6:coauthVersionLast="47" xr6:coauthVersionMax="47" xr10:uidLastSave="{4940CCCE-F2AD-4F6A-9393-595B57B355AA}"/>
  <bookViews>
    <workbookView xWindow="-120" yWindow="-120" windowWidth="29040" windowHeight="15720" firstSheet="1" activeTab="1" xr2:uid="{EEF194F1-E607-48F9-8A3C-6A5FC0A1FABF}"/>
  </bookViews>
  <sheets>
    <sheet name="คำอธิบาย" sheetId="3" r:id="rId1"/>
    <sheet name="OIT-o13" sheetId="1" r:id="rId2"/>
  </sheets>
  <definedNames>
    <definedName name="_xlnm.Print_Titles" localSheetId="1">'OIT-o13'!$1:$1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<sst xmlns="http://schemas.openxmlformats.org/spreadsheetml/2006/main" count="361" uniqueCount="147">
  <si>
    <t>คำอธิบายการกรอกข้อมูลในแบบวัดการเปิดเผยข้อมูลสาธารณะ (Open Data Integrity &amp; Transparency Assessment: OIT) ข้อ o13 (แบบฟอร์ม CMU-OIT-o13)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</si>
  <si>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</si>
  <si>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</si>
  <si>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</si>
  <si>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</si>
  <si>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</si>
  <si>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</si>
  <si>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</si>
  <si>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</si>
  <si>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</si>
  <si>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</si>
  <si>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</si>
  <si>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</si>
  <si>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</si>
  <si>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</si>
  <si>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</si>
  <si>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</si>
  <si>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หน่วยงานประเภทสถาบันอุดมศึกษา ให้เว้นว่างไว้</t>
  </si>
  <si>
    <t>E</t>
  </si>
  <si>
    <t>จังหวัด</t>
  </si>
  <si>
    <t>F</t>
  </si>
  <si>
    <t>กระทรวง</t>
  </si>
  <si>
    <t>G</t>
  </si>
  <si>
    <t>ประเภทหน่วยงาน</t>
  </si>
  <si>
    <t>ให้ระบุว่า สถาบันอุดมศึกษา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</si>
  <si>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</si>
  <si>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</si>
  <si>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</si>
  <si>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</si>
  <si>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</si>
  <si>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</si>
  <si>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</si>
  <si>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</si>
  <si>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</si>
  <si>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</si>
  <si>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</si>
  <si>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</si>
  <si>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</si>
  <si>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</si>
  <si>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</si>
  <si>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</si>
  <si>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</si>
  <si>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</si>
  <si>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</si>
  <si>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</si>
  <si>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</si>
  <si>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 หรือยกเลิกการดำเนินการ ให้ระบุอย่างใดอย่างหนึ่ง ไม่สามารถเว้นว่างไว้ได้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</si>
  <si>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</si>
  <si>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</si>
  <si>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rgb="FFFF0000"/>
        <rFont val="TH SarabunPSK"/>
        <family val="2"/>
      </rPr>
      <t>หมายเหตุ: กรณีสถานะของการจัดซื้อจัดจ้าง เป็น ยังไม่ลงนามในสัญญาหรือยกเลิกการดำเนินการ ให้ระบุอย่างใดอย่างหนึ่ง ไม่สามารถเว้นว่างไว้ได้</t>
    </r>
  </si>
  <si>
    <t>P</t>
  </si>
  <si>
    <t>เลขที่โครงการในระบบ e-GP : ระบบจัดซื้อจัดจ้างภาครัฐด้วยอิเล็กทรอนิกส์ (Electronic Government Procurement)</t>
  </si>
  <si>
    <r>
      <t xml:space="preserve">เลขที่โครงการของรายการจัดซื้อจัดจ้างนั้น ๆ ที่ปรากฏในระบบ e-GP
หมายเหตุ: 
</t>
    </r>
    <r>
      <rPr>
        <b/>
        <sz val="16"/>
        <rFont val="TH SarabunPSK"/>
        <family val="2"/>
      </rPr>
      <t>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  </r>
    <r>
      <rPr>
        <b/>
        <sz val="16"/>
        <color rgb="FFFF0000"/>
        <rFont val="TH SarabunPSK"/>
        <family val="2"/>
      </rPr>
      <t xml:space="preserve"> 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  <r>
      <rPr>
        <b/>
        <sz val="16"/>
        <color theme="1"/>
        <rFont val="TH SarabunPSK"/>
        <family val="2"/>
      </rPr>
      <t xml:space="preserve">
</t>
    </r>
    <r>
      <rPr>
        <b/>
        <sz val="16"/>
        <rFont val="TH SarabunPSK"/>
        <family val="2"/>
      </rPr>
      <t>2. 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rgb="FFFF0000"/>
        <rFont val="TH SarabunPSK"/>
        <family val="2"/>
      </rPr>
      <t xml:space="preserve"> ให้ระบุอย่างใดอย่างหนึ่ง ไม่สามารถเว้นว่างไว้ได้</t>
    </r>
  </si>
  <si>
    <t>เลขที่โครงการในระบบ e-GP</t>
  </si>
  <si>
    <t>คณะเภสัชศาสตร์</t>
  </si>
  <si>
    <t>สถาบันอุดมศึกษา</t>
  </si>
  <si>
    <t xml:space="preserve">เตาไฟฟ้าให้ความร้อนชนิดหลุม </t>
  </si>
  <si>
    <t>พ.ร.บ. งบประมาณรายจ่ายประจำปี 2568</t>
  </si>
  <si>
    <t>สิ้นสุดระยะสัญญา</t>
  </si>
  <si>
    <t>วิธีเฉพาะเจาะจง</t>
  </si>
  <si>
    <t>บริษัท เอส.เอ.(เชียงใหม่) จำกัด</t>
  </si>
  <si>
    <t>67099640871</t>
  </si>
  <si>
    <t xml:space="preserve">เครื่องเขย่าแบบวงกลม </t>
  </si>
  <si>
    <t>บริษัท ซีจี ไซแอนติฟิค จำกัด</t>
  </si>
  <si>
    <t>67099711760</t>
  </si>
  <si>
    <t xml:space="preserve">เครื่องชั่งไฟฟ้าแบบทศนิยม 4 ตำแหน่ง พร้อมอุปกรณ์ประกอบ </t>
  </si>
  <si>
    <t>วิธีประกาศเชิญชวนทั่วไป</t>
  </si>
  <si>
    <t>67099589419</t>
  </si>
  <si>
    <t xml:space="preserve">เครื่องชั่งไฟฟ้าแบบอ่านละเอียด 5 ตำแหน่ง </t>
  </si>
  <si>
    <t>บริษัท ดีเคเอสเอช เทคโนโลยี จำกัด</t>
  </si>
  <si>
    <t>67109021660</t>
  </si>
  <si>
    <t xml:space="preserve">เครื่องวิเคราะห์การไหลของผงยาแบบอัตโนมัติ </t>
  </si>
  <si>
    <t>อยู่ระหว่างระยะสัญญา</t>
  </si>
  <si>
    <t>บริษัท บีบี แคล แอนด์เซอร์วิส จำกัด</t>
  </si>
  <si>
    <t>67099581269</t>
  </si>
  <si>
    <t xml:space="preserve">เตาเผาอุณหภูมิสูง ไม่ต่ำว่า 1,000 องศาเซลเซียส </t>
  </si>
  <si>
    <t>67099590971</t>
  </si>
  <si>
    <t xml:space="preserve">เครื่องเอ็กซ์ทรูเดอร์ชนิดตะกร้าและเครื่องสเฟียโรไนเซอร์ </t>
  </si>
  <si>
    <t>บริษัท โตนิเทค อิควิปเมนท์ แอนด์ เคมิคัล จำกัด</t>
  </si>
  <si>
    <t>67109066608</t>
  </si>
  <si>
    <t xml:space="preserve">ชุดเครื่องมือสำหรับการประเมินสภาพผิว </t>
  </si>
  <si>
    <t>บริษัท วันรัต(หน่ำเซียน) จำกัด</t>
  </si>
  <si>
    <t>67099590718</t>
  </si>
  <si>
    <t xml:space="preserve">ชุดเครื่องมือวัดกระแสการไหล </t>
  </si>
  <si>
    <t>บริษัท แอลเอ็มเอส อิสทรูเม้นท์ จำกัด</t>
  </si>
  <si>
    <t>67109051061</t>
  </si>
  <si>
    <t xml:space="preserve">เครื่องปั่นเหวี่ยงความเร็วสูงยิ่งยวด </t>
  </si>
  <si>
    <t>บริษัท เอพพเพนดอร์ฟ (ประเทศไทย) จำกัด</t>
  </si>
  <si>
    <t>67109034044</t>
  </si>
  <si>
    <t xml:space="preserve">เครื่องโครมาโทกราฟีของเหลวประสิทธิภาพสูงแบบความดันสูง </t>
  </si>
  <si>
    <t>บริษัท ซินเทค อินโนเวชั่น จำกัด</t>
  </si>
  <si>
    <t>67109098017</t>
  </si>
  <si>
    <t xml:space="preserve">เครื่องวัดขนาดอนุภาคด้วยหลักการเลี้ยวเบนของแสงเลเซอร์ </t>
  </si>
  <si>
    <t>67109066735</t>
  </si>
  <si>
    <t xml:space="preserve">เครื่องแยกสารด้วยการพาของเหลวและวิเคราะห์มวลชนิดทริปเปิลควอดรูโพลพร้อมอุปกรณ์ </t>
  </si>
  <si>
    <t>บริษัท สหวิทย์ จำกัด</t>
  </si>
  <si>
    <t>67109099775</t>
  </si>
  <si>
    <t>กล้องจุลทรรศน์ ชนิด 2 กระบอกตา</t>
  </si>
  <si>
    <t>เงินรายได้ ประจำปี 2568</t>
  </si>
  <si>
    <t>บริษัท เดอะ ไซเอนซ์ แอนด์ เอ็ดดูเคชั่นแนล จำกัด</t>
  </si>
  <si>
    <t>68019377440</t>
  </si>
  <si>
    <t>เครื่องกวนสารพร้อมให้ความร้อน</t>
  </si>
  <si>
    <t>บริษัท ยูเนี่ยน ซายน์ จำกัด</t>
  </si>
  <si>
    <t>68029168772</t>
  </si>
  <si>
    <t>เครื่องทำความสะอาดโดยใช้คลื่นความถี่สูง</t>
  </si>
  <si>
    <t>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</si>
  <si>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เครื่องสแกนเนอร์</t>
  </si>
  <si>
    <t>หจก. สมาร์ทมาร์ท</t>
  </si>
  <si>
    <t>เครื่องบดสมุนไพร</t>
  </si>
  <si>
    <t>หจก. เอ.ที. ซายน์ เทรดดิ้ง</t>
  </si>
  <si>
    <t>เครื่องปั๊มสุญญากาศ</t>
  </si>
  <si>
    <t>เครื่องทำลายเอกสาร</t>
  </si>
  <si>
    <t>เวล เทค โซลูชั่นส์</t>
  </si>
  <si>
    <t>เครื่องหั่นซอยผัก ผลไม้และ สมุนไพร</t>
  </si>
  <si>
    <t>เครื่องพิมพ์ มัลติฟังก์ชั่นแบบฉีดหมึกพร้อมติดตั้งถังหมึกพิมพ์</t>
  </si>
  <si>
    <t>เครื่องวัดค่าการนำไฟฟ้าและค่าความเป็นกรด-ด่างแบบปากกา</t>
  </si>
  <si>
    <t>คอมพิวเตอร์เครื่องแม่ข่าย</t>
  </si>
  <si>
    <t>บริษัท ชิชาง คอมพิวเตอร์ (ประเทศไทย) จำกัด</t>
  </si>
  <si>
    <t>68019554750</t>
  </si>
  <si>
    <t>เครื่องฉีดน้ำแรงดันสูง</t>
  </si>
  <si>
    <t>บริษัท โฮม  โปรดักส์ เซ็นเตอร์ จำกัด(มหาชน)</t>
  </si>
  <si>
    <t>ชุดสว่านแบตเตอรี่</t>
  </si>
  <si>
    <t>บริษัท อาคารสินแมชชินเนอรี่ จำกัด</t>
  </si>
  <si>
    <t>ไฟฉุกเฉิน ชนิด LED</t>
  </si>
  <si>
    <t>ร้านเชียงใหม่เซฟตี้แอนด์เซอร์วิส</t>
  </si>
  <si>
    <t>ผ้าม่านพร้อมอุปกรณ์</t>
  </si>
  <si>
    <t>ร้านแสงทองผ้าม่าน</t>
  </si>
  <si>
    <t>ครุภัณฑ์สำนักงาน 5 รายการ</t>
  </si>
  <si>
    <t>หจก.เชียงใหม่พรภัณฑ์</t>
  </si>
  <si>
    <t>จ้างปรับปรุงระบบลิฟต์โดยสารอาคาร 5 คณะเภสัชศาสตร์</t>
  </si>
  <si>
    <t>บริษัท ไอ.เอส.เซอร์วิส จำกัด</t>
  </si>
  <si>
    <t>67109160670</t>
  </si>
  <si>
    <t>จ้างปรับปรุงระบบน้ำดีพร้อมเปลี่ยนแทงค์น้ำ อาคาร 3</t>
  </si>
  <si>
    <t>บริษัท พีเอพี เพาเวอร์ จำกัด</t>
  </si>
  <si>
    <t>67119171098</t>
  </si>
  <si>
    <t>จ้างย้ายสายเมนไฟฟ้าแรงต่ำพร้อมติดตั้งอุปกรณ์ป้องกันสัตว์และอุปกรณ์ความปลอดภัยอื่น ๆ</t>
  </si>
  <si>
    <t>ห้างหุ้นส่วนจำกัด เออาร์อาร์ เอ็นจิเนียริ่ง</t>
  </si>
  <si>
    <t>67119311518</t>
  </si>
  <si>
    <t>จ้างปรับปรุงลานจอดรถจักรยานยนต์และราวสะพานสวนสมุนไพร</t>
  </si>
  <si>
    <t>บริษัท ไพวัลย์ คอนสตรัคชั่น จำกัด</t>
  </si>
  <si>
    <t>68019247987</t>
  </si>
  <si>
    <t>ค่าลิขสิทธิ์อุปกรณ์ป้องกันเครือข่ายหลัก (Next Generation Firewall) รุ่น FortiGate-100F</t>
  </si>
  <si>
    <t>บริษัท ชิชางคอมพิวเตอร์(ประเทศไทย) จำกัด</t>
  </si>
  <si>
    <t>68019269902</t>
  </si>
  <si>
    <t>จ้างเหมาบริการรถรับจ้าง (รถบัสปรับอากาศ) จำนวน 2 คัน</t>
  </si>
  <si>
    <t>บริษัท อรทัยทรานส์เซอร์วิส จำกัด</t>
  </si>
  <si>
    <t>68019351504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</si>
</sst>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43" fontId="1" fillId="0" borderId="0" xfId="1" applyFont="1" applyAlignment="1">
      <alignment horizontal="center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quotePrefix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1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954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505074"/>
          <a:ext cx="9325631" cy="14954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CMU-OIT-o1</a:t>
          </a:r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ส่วน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ในคู่มือการประเมินคุณธรรมและความโปร่งใสในการดำเนินงานฯ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65735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9599"/>
          <a:ext cx="9332200" cy="16573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7" totalsRowShown="0" headerRowDxfId="17" dataDxfId="16">
  <autoFilter ref="A1:P37" xr:uid="{4559009C-A31B-4452-B84A-9FED4D938B59}"/>
  <sortState xmlns:xlrd2="http://schemas.microsoft.com/office/spreadsheetml/2017/richdata2" ref="A2:P37">
    <sortCondition ref="A1:A3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6"/>
    <tableColumn id="8" xr3:uid="{3F51C5F9-788D-4CB0-9A7A-ADBE5E2D6CAC}" name="วงเงินงบประมาณที่ได้รับจัดสรร (บาท)" dataDxfId="4"/>
    <tableColumn id="9" xr3:uid="{641CC473-9305-49E5-9ABA-3982CDA6E11F}" name="แหล่งที่มาของงบประมาณ " dataDxfId="5"/>
    <tableColumn id="10" xr3:uid="{31064FCC-377B-4C46-ACB0-FDDCD1FD63AC}" name="สถานะการจัดซื้อจัดจ้าง" dataDxfId="8"/>
    <tableColumn id="16" xr3:uid="{F94F72D7-C015-49C9-95DD-AA1F64BAB2B6}" name="วิธีการจัดซื้อจัดจ้าง" dataDxfId="3"/>
    <tableColumn id="11" xr3:uid="{B6CDE8B5-5FCC-4485-BD20-786E53D617C4}" name="ราคากลาง (บาท)" dataDxfId="2" dataCellStyle="Comma"/>
    <tableColumn id="12" xr3:uid="{DC773248-5B36-4439-85FE-43BF2969E8AD}" name="ราคาที่ตกลงซื้อหรือจ้าง (บาท)" dataDxfId="0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9" zoomScaleNormal="100" workbookViewId="0">
      <selection activeCell="C23" sqref="C23"/>
    </sheetView>
  </sheetViews>
  <sheetFormatPr defaultColWidth="9" defaultRowHeight="21"/>
  <cols>
    <col min="1" max="1" width="9" style="1"/>
    <col min="2" max="2" width="43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19" t="s">
        <v>0</v>
      </c>
    </row>
    <row r="2" spans="1:4">
      <c r="B2" s="3"/>
    </row>
    <row r="16" spans="1:4">
      <c r="A16" s="4" t="s">
        <v>1</v>
      </c>
      <c r="B16" s="4" t="s">
        <v>2</v>
      </c>
      <c r="C16" s="5" t="s">
        <v>3</v>
      </c>
      <c r="D16" s="4" t="s">
        <v>4</v>
      </c>
    </row>
    <row r="17" spans="1:4">
      <c r="A17" s="6" t="s">
        <v>5</v>
      </c>
      <c r="B17" s="12" t="s">
        <v>6</v>
      </c>
      <c r="C17" s="13" t="s">
        <v>7</v>
      </c>
      <c r="D17" s="33" t="s">
        <v>8</v>
      </c>
    </row>
    <row r="18" spans="1:4" ht="42">
      <c r="A18" s="6" t="s">
        <v>9</v>
      </c>
      <c r="B18" s="14" t="s">
        <v>10</v>
      </c>
      <c r="C18" s="22" t="s">
        <v>11</v>
      </c>
      <c r="D18" s="33"/>
    </row>
    <row r="19" spans="1:4" ht="42">
      <c r="A19" s="6" t="s">
        <v>12</v>
      </c>
      <c r="B19" s="15" t="s">
        <v>13</v>
      </c>
      <c r="C19" s="16" t="s">
        <v>14</v>
      </c>
      <c r="D19" s="33"/>
    </row>
    <row r="20" spans="1:4">
      <c r="A20" s="6" t="s">
        <v>15</v>
      </c>
      <c r="B20" s="15" t="s">
        <v>16</v>
      </c>
      <c r="C20" s="20" t="s">
        <v>17</v>
      </c>
      <c r="D20" s="33"/>
    </row>
    <row r="21" spans="1:4">
      <c r="A21" s="6" t="s">
        <v>18</v>
      </c>
      <c r="B21" s="15" t="s">
        <v>19</v>
      </c>
      <c r="C21" s="20" t="s">
        <v>17</v>
      </c>
      <c r="D21" s="33"/>
    </row>
    <row r="22" spans="1:4">
      <c r="A22" s="6" t="s">
        <v>20</v>
      </c>
      <c r="B22" s="15" t="s">
        <v>21</v>
      </c>
      <c r="C22" s="20" t="s">
        <v>17</v>
      </c>
      <c r="D22" s="33"/>
    </row>
    <row r="23" spans="1:4" ht="74.25" customHeight="1">
      <c r="A23" s="6" t="s">
        <v>22</v>
      </c>
      <c r="B23" s="15" t="s">
        <v>23</v>
      </c>
      <c r="C23" s="20" t="s">
        <v>24</v>
      </c>
      <c r="D23" s="33"/>
    </row>
    <row r="24" spans="1:4">
      <c r="A24" s="7"/>
      <c r="B24" s="8"/>
      <c r="C24" s="9"/>
    </row>
    <row r="25" spans="1:4">
      <c r="A25" s="4" t="s">
        <v>1</v>
      </c>
      <c r="B25" s="4" t="s">
        <v>25</v>
      </c>
      <c r="C25" s="5" t="s">
        <v>3</v>
      </c>
    </row>
    <row r="26" spans="1:4">
      <c r="A26" s="6" t="s">
        <v>26</v>
      </c>
      <c r="B26" s="15" t="s">
        <v>27</v>
      </c>
      <c r="C26" s="16" t="s">
        <v>28</v>
      </c>
    </row>
    <row r="27" spans="1:4" ht="42">
      <c r="A27" s="6" t="s">
        <v>29</v>
      </c>
      <c r="B27" s="15" t="s">
        <v>30</v>
      </c>
      <c r="C27" s="16" t="s">
        <v>31</v>
      </c>
    </row>
    <row r="28" spans="1:4" ht="63">
      <c r="A28" s="6" t="s">
        <v>32</v>
      </c>
      <c r="B28" s="15" t="s">
        <v>33</v>
      </c>
      <c r="C28" s="18" t="s">
        <v>34</v>
      </c>
    </row>
    <row r="29" spans="1:4" ht="63">
      <c r="A29" s="6" t="s">
        <v>35</v>
      </c>
      <c r="B29" s="15" t="s">
        <v>36</v>
      </c>
      <c r="C29" s="17" t="s">
        <v>37</v>
      </c>
    </row>
    <row r="30" spans="1:4" ht="63">
      <c r="A30" s="6" t="s">
        <v>38</v>
      </c>
      <c r="B30" s="15" t="s">
        <v>39</v>
      </c>
      <c r="C30" s="17" t="s">
        <v>40</v>
      </c>
    </row>
    <row r="31" spans="1:4" ht="129.75" customHeight="1">
      <c r="A31" s="6" t="s">
        <v>41</v>
      </c>
      <c r="B31" s="15" t="s">
        <v>42</v>
      </c>
      <c r="C31" s="17" t="s">
        <v>43</v>
      </c>
    </row>
    <row r="32" spans="1:4" ht="84">
      <c r="A32" s="6" t="s">
        <v>44</v>
      </c>
      <c r="B32" s="15" t="s">
        <v>45</v>
      </c>
      <c r="C32" s="17" t="s">
        <v>46</v>
      </c>
    </row>
    <row r="33" spans="1:3" ht="105">
      <c r="A33" s="6" t="s">
        <v>47</v>
      </c>
      <c r="B33" s="15" t="s">
        <v>48</v>
      </c>
      <c r="C33" s="17" t="s">
        <v>49</v>
      </c>
    </row>
    <row r="34" spans="1:3" ht="279.75" customHeight="1">
      <c r="A34" s="6" t="s">
        <v>50</v>
      </c>
      <c r="B34" s="21" t="s">
        <v>51</v>
      </c>
      <c r="C34" s="17" t="s">
        <v>52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37"/>
  <sheetViews>
    <sheetView tabSelected="1" zoomScaleNormal="10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defaultColWidth="9" defaultRowHeight="21"/>
  <cols>
    <col min="1" max="1" width="5.140625" style="2" customWidth="1"/>
    <col min="2" max="2" width="12.140625" style="28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140625" style="2" bestFit="1" customWidth="1"/>
    <col min="8" max="8" width="51.5703125" style="2" customWidth="1"/>
    <col min="9" max="9" width="32.5703125" style="35" bestFit="1" customWidth="1"/>
    <col min="10" max="10" width="24.140625" style="2" bestFit="1" customWidth="1"/>
    <col min="11" max="12" width="19.140625" style="2" customWidth="1"/>
    <col min="13" max="13" width="25" style="37" customWidth="1"/>
    <col min="14" max="14" width="26.7109375" style="35" bestFit="1" customWidth="1"/>
    <col min="15" max="15" width="33" style="10" bestFit="1" customWidth="1"/>
    <col min="16" max="16" width="25.42578125" style="2" bestFit="1" customWidth="1"/>
    <col min="17" max="16384" width="9" style="1"/>
  </cols>
  <sheetData>
    <row r="1" spans="1:16" s="11" customFormat="1" ht="42">
      <c r="A1" s="11" t="s">
        <v>6</v>
      </c>
      <c r="B1" s="11" t="s">
        <v>10</v>
      </c>
      <c r="C1" s="11" t="s">
        <v>13</v>
      </c>
      <c r="D1" s="11" t="s">
        <v>16</v>
      </c>
      <c r="E1" s="11" t="s">
        <v>19</v>
      </c>
      <c r="F1" s="11" t="s">
        <v>21</v>
      </c>
      <c r="G1" s="11" t="s">
        <v>23</v>
      </c>
      <c r="H1" s="11" t="s">
        <v>27</v>
      </c>
      <c r="I1" s="11" t="s">
        <v>30</v>
      </c>
      <c r="J1" s="11" t="s">
        <v>33</v>
      </c>
      <c r="K1" s="11" t="s">
        <v>36</v>
      </c>
      <c r="L1" s="11" t="s">
        <v>39</v>
      </c>
      <c r="M1" s="24" t="s">
        <v>42</v>
      </c>
      <c r="N1" s="11" t="s">
        <v>45</v>
      </c>
      <c r="O1" s="23" t="s">
        <v>48</v>
      </c>
      <c r="P1" s="11" t="s">
        <v>53</v>
      </c>
    </row>
    <row r="2" spans="1:16" ht="42">
      <c r="A2" s="25">
        <v>1</v>
      </c>
      <c r="B2" s="27">
        <v>2568</v>
      </c>
      <c r="C2" s="30" t="s">
        <v>54</v>
      </c>
      <c r="D2" s="31"/>
      <c r="E2" s="31"/>
      <c r="F2" s="31"/>
      <c r="G2" s="30" t="s">
        <v>55</v>
      </c>
      <c r="H2" s="29" t="s">
        <v>94</v>
      </c>
      <c r="I2" s="34">
        <v>17300000</v>
      </c>
      <c r="J2" s="29" t="s">
        <v>57</v>
      </c>
      <c r="K2" s="29" t="s">
        <v>72</v>
      </c>
      <c r="L2" s="29" t="s">
        <v>66</v>
      </c>
      <c r="M2" s="36">
        <v>17200000</v>
      </c>
      <c r="N2" s="34">
        <v>16000000</v>
      </c>
      <c r="O2" s="32" t="s">
        <v>95</v>
      </c>
      <c r="P2" s="26" t="s">
        <v>96</v>
      </c>
    </row>
    <row r="3" spans="1:16" ht="42">
      <c r="A3" s="25">
        <v>2</v>
      </c>
      <c r="B3" s="27">
        <v>2568</v>
      </c>
      <c r="C3" s="30" t="s">
        <v>54</v>
      </c>
      <c r="D3" s="31"/>
      <c r="E3" s="31"/>
      <c r="F3" s="31"/>
      <c r="G3" s="30" t="s">
        <v>55</v>
      </c>
      <c r="H3" s="29" t="s">
        <v>89</v>
      </c>
      <c r="I3" s="34">
        <v>7200000</v>
      </c>
      <c r="J3" s="29" t="s">
        <v>57</v>
      </c>
      <c r="K3" s="29" t="s">
        <v>58</v>
      </c>
      <c r="L3" s="29" t="s">
        <v>66</v>
      </c>
      <c r="M3" s="36">
        <v>7330333.3300000001</v>
      </c>
      <c r="N3" s="34">
        <v>6100000</v>
      </c>
      <c r="O3" s="32" t="s">
        <v>90</v>
      </c>
      <c r="P3" s="26" t="s">
        <v>91</v>
      </c>
    </row>
    <row r="4" spans="1:16" ht="42">
      <c r="A4" s="25">
        <v>3</v>
      </c>
      <c r="B4" s="27">
        <v>2568</v>
      </c>
      <c r="C4" s="30" t="s">
        <v>54</v>
      </c>
      <c r="D4" s="31"/>
      <c r="E4" s="31"/>
      <c r="F4" s="31"/>
      <c r="G4" s="30" t="s">
        <v>55</v>
      </c>
      <c r="H4" s="29" t="s">
        <v>92</v>
      </c>
      <c r="I4" s="34">
        <v>4800100</v>
      </c>
      <c r="J4" s="29" t="s">
        <v>57</v>
      </c>
      <c r="K4" s="29" t="s">
        <v>58</v>
      </c>
      <c r="L4" s="29" t="s">
        <v>66</v>
      </c>
      <c r="M4" s="36">
        <v>4947350</v>
      </c>
      <c r="N4" s="34">
        <v>4800100</v>
      </c>
      <c r="O4" s="32" t="s">
        <v>69</v>
      </c>
      <c r="P4" s="26" t="s">
        <v>93</v>
      </c>
    </row>
    <row r="5" spans="1:16" ht="42">
      <c r="A5" s="25">
        <v>4</v>
      </c>
      <c r="B5" s="27">
        <v>2568</v>
      </c>
      <c r="C5" s="30" t="s">
        <v>54</v>
      </c>
      <c r="D5" s="31"/>
      <c r="E5" s="31"/>
      <c r="F5" s="31"/>
      <c r="G5" s="30" t="s">
        <v>55</v>
      </c>
      <c r="H5" s="29" t="s">
        <v>86</v>
      </c>
      <c r="I5" s="34">
        <v>3500000</v>
      </c>
      <c r="J5" s="29" t="s">
        <v>57</v>
      </c>
      <c r="K5" s="29" t="s">
        <v>58</v>
      </c>
      <c r="L5" s="29" t="s">
        <v>66</v>
      </c>
      <c r="M5" s="36">
        <v>3566666.67</v>
      </c>
      <c r="N5" s="34">
        <v>3496500</v>
      </c>
      <c r="O5" s="32" t="s">
        <v>87</v>
      </c>
      <c r="P5" s="26" t="s">
        <v>88</v>
      </c>
    </row>
    <row r="6" spans="1:16" ht="42">
      <c r="A6" s="25">
        <v>5</v>
      </c>
      <c r="B6" s="27">
        <v>2568</v>
      </c>
      <c r="C6" s="30" t="s">
        <v>54</v>
      </c>
      <c r="D6" s="31"/>
      <c r="E6" s="31"/>
      <c r="F6" s="31"/>
      <c r="G6" s="30" t="s">
        <v>55</v>
      </c>
      <c r="H6" s="29" t="s">
        <v>83</v>
      </c>
      <c r="I6" s="34">
        <v>3250000</v>
      </c>
      <c r="J6" s="29" t="s">
        <v>57</v>
      </c>
      <c r="K6" s="29" t="s">
        <v>72</v>
      </c>
      <c r="L6" s="29" t="s">
        <v>66</v>
      </c>
      <c r="M6" s="36">
        <v>3500000</v>
      </c>
      <c r="N6" s="34">
        <v>3249000</v>
      </c>
      <c r="O6" s="32" t="s">
        <v>84</v>
      </c>
      <c r="P6" s="26" t="s">
        <v>85</v>
      </c>
    </row>
    <row r="7" spans="1:16" ht="42">
      <c r="A7" s="25">
        <v>6</v>
      </c>
      <c r="B7" s="27">
        <v>2568</v>
      </c>
      <c r="C7" s="30" t="s">
        <v>54</v>
      </c>
      <c r="D7" s="31"/>
      <c r="E7" s="31"/>
      <c r="F7" s="31"/>
      <c r="G7" s="30" t="s">
        <v>55</v>
      </c>
      <c r="H7" s="29" t="s">
        <v>77</v>
      </c>
      <c r="I7" s="34">
        <v>2675000</v>
      </c>
      <c r="J7" s="29" t="s">
        <v>57</v>
      </c>
      <c r="K7" s="29" t="s">
        <v>58</v>
      </c>
      <c r="L7" s="29" t="s">
        <v>66</v>
      </c>
      <c r="M7" s="36">
        <v>2926416.67</v>
      </c>
      <c r="N7" s="34">
        <v>2600000</v>
      </c>
      <c r="O7" s="32" t="s">
        <v>78</v>
      </c>
      <c r="P7" s="26" t="s">
        <v>79</v>
      </c>
    </row>
    <row r="8" spans="1:16" ht="42">
      <c r="A8" s="25">
        <v>7</v>
      </c>
      <c r="B8" s="27">
        <v>2568</v>
      </c>
      <c r="C8" s="30" t="s">
        <v>54</v>
      </c>
      <c r="D8" s="31"/>
      <c r="E8" s="31"/>
      <c r="F8" s="31"/>
      <c r="G8" s="30" t="s">
        <v>55</v>
      </c>
      <c r="H8" s="29" t="s">
        <v>80</v>
      </c>
      <c r="I8" s="34">
        <v>1326800</v>
      </c>
      <c r="J8" s="29" t="s">
        <v>57</v>
      </c>
      <c r="K8" s="29" t="s">
        <v>58</v>
      </c>
      <c r="L8" s="29" t="s">
        <v>66</v>
      </c>
      <c r="M8" s="36">
        <v>1449850</v>
      </c>
      <c r="N8" s="34">
        <v>1284000</v>
      </c>
      <c r="O8" s="32" t="s">
        <v>81</v>
      </c>
      <c r="P8" s="26" t="s">
        <v>82</v>
      </c>
    </row>
    <row r="9" spans="1:16" ht="42">
      <c r="A9" s="25">
        <v>8</v>
      </c>
      <c r="B9" s="27">
        <v>2568</v>
      </c>
      <c r="C9" s="30" t="s">
        <v>54</v>
      </c>
      <c r="D9" s="31"/>
      <c r="E9" s="31"/>
      <c r="F9" s="31"/>
      <c r="G9" s="30" t="s">
        <v>55</v>
      </c>
      <c r="H9" s="29" t="s">
        <v>75</v>
      </c>
      <c r="I9" s="34">
        <v>970000</v>
      </c>
      <c r="J9" s="29" t="s">
        <v>57</v>
      </c>
      <c r="K9" s="29" t="s">
        <v>58</v>
      </c>
      <c r="L9" s="29" t="s">
        <v>66</v>
      </c>
      <c r="M9" s="36">
        <v>1003133.33</v>
      </c>
      <c r="N9" s="34">
        <v>968350</v>
      </c>
      <c r="O9" s="32" t="s">
        <v>69</v>
      </c>
      <c r="P9" s="26" t="s">
        <v>76</v>
      </c>
    </row>
    <row r="10" spans="1:16" ht="42">
      <c r="A10" s="25">
        <v>9</v>
      </c>
      <c r="B10" s="27">
        <v>2568</v>
      </c>
      <c r="C10" s="30" t="s">
        <v>54</v>
      </c>
      <c r="D10" s="31"/>
      <c r="E10" s="31"/>
      <c r="F10" s="31"/>
      <c r="G10" s="30" t="s">
        <v>55</v>
      </c>
      <c r="H10" s="29" t="s">
        <v>71</v>
      </c>
      <c r="I10" s="34">
        <v>960900</v>
      </c>
      <c r="J10" s="29" t="s">
        <v>57</v>
      </c>
      <c r="K10" s="29" t="s">
        <v>72</v>
      </c>
      <c r="L10" s="29" t="s">
        <v>66</v>
      </c>
      <c r="M10" s="36">
        <v>960886.67</v>
      </c>
      <c r="N10" s="34">
        <v>774680</v>
      </c>
      <c r="O10" s="32" t="s">
        <v>73</v>
      </c>
      <c r="P10" s="26" t="s">
        <v>74</v>
      </c>
    </row>
    <row r="11" spans="1:16" ht="42">
      <c r="A11" s="25">
        <v>10</v>
      </c>
      <c r="B11" s="27">
        <v>2568</v>
      </c>
      <c r="C11" s="30" t="s">
        <v>54</v>
      </c>
      <c r="D11" s="31"/>
      <c r="E11" s="31"/>
      <c r="F11" s="31"/>
      <c r="G11" s="30" t="s">
        <v>55</v>
      </c>
      <c r="H11" s="29" t="s">
        <v>65</v>
      </c>
      <c r="I11" s="34">
        <v>848000</v>
      </c>
      <c r="J11" s="29" t="s">
        <v>57</v>
      </c>
      <c r="K11" s="29" t="s">
        <v>58</v>
      </c>
      <c r="L11" s="29" t="s">
        <v>66</v>
      </c>
      <c r="M11" s="36">
        <v>932000</v>
      </c>
      <c r="N11" s="34">
        <v>535000</v>
      </c>
      <c r="O11" s="32" t="s">
        <v>60</v>
      </c>
      <c r="P11" s="26" t="s">
        <v>67</v>
      </c>
    </row>
    <row r="12" spans="1:16" ht="42">
      <c r="A12" s="25">
        <v>11</v>
      </c>
      <c r="B12" s="27">
        <v>2568</v>
      </c>
      <c r="C12" s="30" t="s">
        <v>54</v>
      </c>
      <c r="D12" s="31"/>
      <c r="E12" s="31"/>
      <c r="F12" s="31"/>
      <c r="G12" s="30" t="s">
        <v>55</v>
      </c>
      <c r="H12" s="29" t="s">
        <v>62</v>
      </c>
      <c r="I12" s="34">
        <v>475000</v>
      </c>
      <c r="J12" s="29" t="s">
        <v>57</v>
      </c>
      <c r="K12" s="29" t="s">
        <v>58</v>
      </c>
      <c r="L12" s="29" t="s">
        <v>59</v>
      </c>
      <c r="M12" s="36">
        <v>475000</v>
      </c>
      <c r="N12" s="34">
        <v>472000</v>
      </c>
      <c r="O12" s="32" t="s">
        <v>63</v>
      </c>
      <c r="P12" s="26" t="s">
        <v>64</v>
      </c>
    </row>
    <row r="13" spans="1:16">
      <c r="A13" s="25">
        <v>12</v>
      </c>
      <c r="B13" s="27">
        <v>2568</v>
      </c>
      <c r="C13" s="30" t="s">
        <v>54</v>
      </c>
      <c r="D13" s="31"/>
      <c r="E13" s="31"/>
      <c r="F13" s="31"/>
      <c r="G13" s="30" t="s">
        <v>55</v>
      </c>
      <c r="H13" s="29" t="s">
        <v>129</v>
      </c>
      <c r="I13" s="34">
        <v>449400</v>
      </c>
      <c r="J13" s="29" t="s">
        <v>98</v>
      </c>
      <c r="K13" s="29" t="s">
        <v>58</v>
      </c>
      <c r="L13" s="29" t="s">
        <v>59</v>
      </c>
      <c r="M13" s="36">
        <v>449400</v>
      </c>
      <c r="N13" s="34">
        <v>400000</v>
      </c>
      <c r="O13" s="29" t="s">
        <v>130</v>
      </c>
      <c r="P13" s="26" t="s">
        <v>131</v>
      </c>
    </row>
    <row r="14" spans="1:16" ht="42">
      <c r="A14" s="25">
        <v>13</v>
      </c>
      <c r="B14" s="27">
        <v>2568</v>
      </c>
      <c r="C14" s="30" t="s">
        <v>54</v>
      </c>
      <c r="D14" s="31"/>
      <c r="E14" s="31"/>
      <c r="F14" s="31"/>
      <c r="G14" s="30" t="s">
        <v>55</v>
      </c>
      <c r="H14" s="29" t="s">
        <v>68</v>
      </c>
      <c r="I14" s="34">
        <v>400000</v>
      </c>
      <c r="J14" s="29" t="s">
        <v>57</v>
      </c>
      <c r="K14" s="29" t="s">
        <v>58</v>
      </c>
      <c r="L14" s="29" t="s">
        <v>59</v>
      </c>
      <c r="M14" s="36">
        <v>400000</v>
      </c>
      <c r="N14" s="34">
        <v>400000</v>
      </c>
      <c r="O14" s="32" t="s">
        <v>69</v>
      </c>
      <c r="P14" s="26" t="s">
        <v>70</v>
      </c>
    </row>
    <row r="15" spans="1:16" ht="42">
      <c r="A15" s="25">
        <v>14</v>
      </c>
      <c r="B15" s="27">
        <v>2568</v>
      </c>
      <c r="C15" s="30" t="s">
        <v>54</v>
      </c>
      <c r="D15" s="31"/>
      <c r="E15" s="31"/>
      <c r="F15" s="31"/>
      <c r="G15" s="30" t="s">
        <v>55</v>
      </c>
      <c r="H15" s="29" t="s">
        <v>116</v>
      </c>
      <c r="I15" s="34">
        <v>287000</v>
      </c>
      <c r="J15" s="29" t="s">
        <v>98</v>
      </c>
      <c r="K15" s="29" t="s">
        <v>58</v>
      </c>
      <c r="L15" s="29" t="s">
        <v>59</v>
      </c>
      <c r="M15" s="34">
        <v>287000</v>
      </c>
      <c r="N15" s="34">
        <v>287000</v>
      </c>
      <c r="O15" s="32" t="s">
        <v>117</v>
      </c>
      <c r="P15" s="26" t="s">
        <v>118</v>
      </c>
    </row>
    <row r="16" spans="1:16" ht="42">
      <c r="A16" s="25">
        <v>15</v>
      </c>
      <c r="B16" s="27">
        <v>2568</v>
      </c>
      <c r="C16" s="30" t="s">
        <v>54</v>
      </c>
      <c r="D16" s="31"/>
      <c r="E16" s="31"/>
      <c r="F16" s="31"/>
      <c r="G16" s="30" t="s">
        <v>55</v>
      </c>
      <c r="H16" s="29" t="s">
        <v>97</v>
      </c>
      <c r="I16" s="34">
        <v>250000</v>
      </c>
      <c r="J16" s="29" t="s">
        <v>98</v>
      </c>
      <c r="K16" s="29" t="s">
        <v>72</v>
      </c>
      <c r="L16" s="29" t="s">
        <v>59</v>
      </c>
      <c r="M16" s="36">
        <v>250000</v>
      </c>
      <c r="N16" s="34">
        <v>250000</v>
      </c>
      <c r="O16" s="32" t="s">
        <v>99</v>
      </c>
      <c r="P16" s="26" t="s">
        <v>100</v>
      </c>
    </row>
    <row r="17" spans="1:16" ht="42">
      <c r="A17" s="25">
        <v>16</v>
      </c>
      <c r="B17" s="27">
        <v>2568</v>
      </c>
      <c r="C17" s="30" t="s">
        <v>54</v>
      </c>
      <c r="D17" s="31"/>
      <c r="E17" s="31"/>
      <c r="F17" s="31"/>
      <c r="G17" s="30" t="s">
        <v>55</v>
      </c>
      <c r="H17" s="29" t="s">
        <v>135</v>
      </c>
      <c r="I17" s="34">
        <v>217210</v>
      </c>
      <c r="J17" s="29" t="s">
        <v>98</v>
      </c>
      <c r="K17" s="29" t="s">
        <v>58</v>
      </c>
      <c r="L17" s="29" t="s">
        <v>59</v>
      </c>
      <c r="M17" s="36">
        <v>217210</v>
      </c>
      <c r="N17" s="34">
        <v>217210</v>
      </c>
      <c r="O17" s="29" t="s">
        <v>136</v>
      </c>
      <c r="P17" s="26" t="s">
        <v>137</v>
      </c>
    </row>
    <row r="18" spans="1:16" ht="42">
      <c r="A18" s="25">
        <v>17</v>
      </c>
      <c r="B18" s="27">
        <v>2568</v>
      </c>
      <c r="C18" s="30" t="s">
        <v>54</v>
      </c>
      <c r="D18" s="31"/>
      <c r="E18" s="31"/>
      <c r="F18" s="31"/>
      <c r="G18" s="30" t="s">
        <v>55</v>
      </c>
      <c r="H18" s="29" t="s">
        <v>56</v>
      </c>
      <c r="I18" s="34">
        <v>192600</v>
      </c>
      <c r="J18" s="29" t="s">
        <v>57</v>
      </c>
      <c r="K18" s="29" t="s">
        <v>58</v>
      </c>
      <c r="L18" s="29" t="s">
        <v>59</v>
      </c>
      <c r="M18" s="36">
        <v>192600</v>
      </c>
      <c r="N18" s="34">
        <v>190674</v>
      </c>
      <c r="O18" s="32" t="s">
        <v>60</v>
      </c>
      <c r="P18" s="26" t="s">
        <v>61</v>
      </c>
    </row>
    <row r="19" spans="1:16" ht="42">
      <c r="A19" s="25">
        <v>18</v>
      </c>
      <c r="B19" s="27">
        <v>2568</v>
      </c>
      <c r="C19" s="30" t="s">
        <v>54</v>
      </c>
      <c r="D19" s="31"/>
      <c r="E19" s="31"/>
      <c r="F19" s="31"/>
      <c r="G19" s="30" t="s">
        <v>55</v>
      </c>
      <c r="H19" s="29" t="s">
        <v>141</v>
      </c>
      <c r="I19" s="34">
        <v>163000</v>
      </c>
      <c r="J19" s="29" t="s">
        <v>98</v>
      </c>
      <c r="K19" s="29" t="s">
        <v>58</v>
      </c>
      <c r="L19" s="29" t="s">
        <v>59</v>
      </c>
      <c r="M19" s="36">
        <v>163000</v>
      </c>
      <c r="N19" s="34">
        <v>163000</v>
      </c>
      <c r="O19" s="29" t="s">
        <v>142</v>
      </c>
      <c r="P19" s="26" t="s">
        <v>143</v>
      </c>
    </row>
    <row r="20" spans="1:16">
      <c r="A20" s="25">
        <v>19</v>
      </c>
      <c r="B20" s="27">
        <v>2568</v>
      </c>
      <c r="C20" s="30" t="s">
        <v>54</v>
      </c>
      <c r="D20" s="31"/>
      <c r="E20" s="31"/>
      <c r="F20" s="31"/>
      <c r="G20" s="30" t="s">
        <v>55</v>
      </c>
      <c r="H20" s="29" t="s">
        <v>132</v>
      </c>
      <c r="I20" s="34">
        <v>139000</v>
      </c>
      <c r="J20" s="29" t="s">
        <v>98</v>
      </c>
      <c r="K20" s="29" t="s">
        <v>58</v>
      </c>
      <c r="L20" s="29" t="s">
        <v>59</v>
      </c>
      <c r="M20" s="36">
        <v>148859.67000000001</v>
      </c>
      <c r="N20" s="34">
        <v>139000</v>
      </c>
      <c r="O20" s="29" t="s">
        <v>133</v>
      </c>
      <c r="P20" s="26" t="s">
        <v>134</v>
      </c>
    </row>
    <row r="21" spans="1:16" ht="42">
      <c r="A21" s="25">
        <v>20</v>
      </c>
      <c r="B21" s="27">
        <v>2568</v>
      </c>
      <c r="C21" s="30" t="s">
        <v>54</v>
      </c>
      <c r="D21" s="31"/>
      <c r="E21" s="31"/>
      <c r="F21" s="31"/>
      <c r="G21" s="30" t="s">
        <v>55</v>
      </c>
      <c r="H21" s="29" t="s">
        <v>138</v>
      </c>
      <c r="I21" s="34">
        <v>130200</v>
      </c>
      <c r="J21" s="29" t="s">
        <v>98</v>
      </c>
      <c r="K21" s="29" t="s">
        <v>58</v>
      </c>
      <c r="L21" s="29" t="s">
        <v>59</v>
      </c>
      <c r="M21" s="36">
        <v>132000</v>
      </c>
      <c r="N21" s="34">
        <v>125477</v>
      </c>
      <c r="O21" s="29" t="s">
        <v>139</v>
      </c>
      <c r="P21" s="26" t="s">
        <v>140</v>
      </c>
    </row>
    <row r="22" spans="1:16">
      <c r="A22" s="25">
        <v>21</v>
      </c>
      <c r="B22" s="27">
        <v>2568</v>
      </c>
      <c r="C22" s="30" t="s">
        <v>54</v>
      </c>
      <c r="D22" s="31"/>
      <c r="E22" s="31"/>
      <c r="F22" s="31"/>
      <c r="G22" s="30" t="s">
        <v>55</v>
      </c>
      <c r="H22" s="29" t="s">
        <v>144</v>
      </c>
      <c r="I22" s="34">
        <v>130000</v>
      </c>
      <c r="J22" s="29" t="s">
        <v>98</v>
      </c>
      <c r="K22" s="29" t="s">
        <v>58</v>
      </c>
      <c r="L22" s="29" t="s">
        <v>59</v>
      </c>
      <c r="M22" s="36">
        <v>130000</v>
      </c>
      <c r="N22" s="34">
        <v>130000</v>
      </c>
      <c r="O22" s="29" t="s">
        <v>145</v>
      </c>
      <c r="P22" s="26" t="s">
        <v>146</v>
      </c>
    </row>
    <row r="23" spans="1:16">
      <c r="A23" s="25">
        <v>22</v>
      </c>
      <c r="B23" s="27">
        <v>2568</v>
      </c>
      <c r="C23" s="30" t="s">
        <v>54</v>
      </c>
      <c r="D23" s="31"/>
      <c r="E23" s="31"/>
      <c r="F23" s="31"/>
      <c r="G23" s="30" t="s">
        <v>55</v>
      </c>
      <c r="H23" s="29" t="s">
        <v>101</v>
      </c>
      <c r="I23" s="34">
        <v>128400</v>
      </c>
      <c r="J23" s="29" t="s">
        <v>98</v>
      </c>
      <c r="K23" s="29" t="s">
        <v>58</v>
      </c>
      <c r="L23" s="29" t="s">
        <v>59</v>
      </c>
      <c r="M23" s="36">
        <v>118200</v>
      </c>
      <c r="N23" s="34">
        <v>118200</v>
      </c>
      <c r="O23" s="32" t="s">
        <v>102</v>
      </c>
      <c r="P23" s="26" t="s">
        <v>103</v>
      </c>
    </row>
    <row r="24" spans="1:16" ht="126">
      <c r="A24" s="25">
        <v>23</v>
      </c>
      <c r="B24" s="27">
        <v>2568</v>
      </c>
      <c r="C24" s="30" t="s">
        <v>54</v>
      </c>
      <c r="D24" s="31"/>
      <c r="E24" s="31"/>
      <c r="F24" s="31"/>
      <c r="G24" s="30" t="s">
        <v>55</v>
      </c>
      <c r="H24" s="29" t="s">
        <v>104</v>
      </c>
      <c r="I24" s="34">
        <v>38000</v>
      </c>
      <c r="J24" s="29" t="s">
        <v>98</v>
      </c>
      <c r="K24" s="29" t="s">
        <v>58</v>
      </c>
      <c r="L24" s="29" t="s">
        <v>59</v>
      </c>
      <c r="M24" s="34">
        <v>35800</v>
      </c>
      <c r="N24" s="34">
        <v>35800</v>
      </c>
      <c r="O24" s="32" t="s">
        <v>102</v>
      </c>
      <c r="P24" s="26" t="s">
        <v>105</v>
      </c>
    </row>
    <row r="25" spans="1:16" ht="126">
      <c r="A25" s="25">
        <v>24</v>
      </c>
      <c r="B25" s="27">
        <v>2568</v>
      </c>
      <c r="C25" s="30" t="s">
        <v>54</v>
      </c>
      <c r="D25" s="31"/>
      <c r="E25" s="31"/>
      <c r="F25" s="31"/>
      <c r="G25" s="30" t="s">
        <v>55</v>
      </c>
      <c r="H25" s="29" t="s">
        <v>106</v>
      </c>
      <c r="I25" s="34">
        <v>28800</v>
      </c>
      <c r="J25" s="29" t="s">
        <v>98</v>
      </c>
      <c r="K25" s="29" t="s">
        <v>58</v>
      </c>
      <c r="L25" s="29" t="s">
        <v>59</v>
      </c>
      <c r="M25" s="34">
        <v>28800</v>
      </c>
      <c r="N25" s="34">
        <v>28800</v>
      </c>
      <c r="O25" s="32" t="s">
        <v>107</v>
      </c>
      <c r="P25" s="26" t="s">
        <v>105</v>
      </c>
    </row>
    <row r="26" spans="1:16" ht="126">
      <c r="A26" s="25">
        <v>25</v>
      </c>
      <c r="B26" s="27">
        <v>2568</v>
      </c>
      <c r="C26" s="30" t="s">
        <v>54</v>
      </c>
      <c r="D26" s="31"/>
      <c r="E26" s="31"/>
      <c r="F26" s="31"/>
      <c r="G26" s="30" t="s">
        <v>55</v>
      </c>
      <c r="H26" s="29" t="s">
        <v>106</v>
      </c>
      <c r="I26" s="34">
        <v>28800</v>
      </c>
      <c r="J26" s="29" t="s">
        <v>98</v>
      </c>
      <c r="K26" s="29" t="s">
        <v>58</v>
      </c>
      <c r="L26" s="29" t="s">
        <v>59</v>
      </c>
      <c r="M26" s="36">
        <v>28800</v>
      </c>
      <c r="N26" s="34">
        <v>28800</v>
      </c>
      <c r="O26" s="32" t="s">
        <v>107</v>
      </c>
      <c r="P26" s="26" t="s">
        <v>105</v>
      </c>
    </row>
    <row r="27" spans="1:16" ht="126">
      <c r="A27" s="25">
        <v>26</v>
      </c>
      <c r="B27" s="27">
        <v>2568</v>
      </c>
      <c r="C27" s="30" t="s">
        <v>54</v>
      </c>
      <c r="D27" s="31"/>
      <c r="E27" s="31"/>
      <c r="F27" s="31"/>
      <c r="G27" s="30" t="s">
        <v>55</v>
      </c>
      <c r="H27" s="29" t="s">
        <v>127</v>
      </c>
      <c r="I27" s="34">
        <v>25700</v>
      </c>
      <c r="J27" s="29" t="s">
        <v>98</v>
      </c>
      <c r="K27" s="29" t="s">
        <v>58</v>
      </c>
      <c r="L27" s="29" t="s">
        <v>59</v>
      </c>
      <c r="M27" s="36">
        <v>25700</v>
      </c>
      <c r="N27" s="34">
        <v>25700</v>
      </c>
      <c r="O27" s="32" t="s">
        <v>128</v>
      </c>
      <c r="P27" s="26" t="s">
        <v>105</v>
      </c>
    </row>
    <row r="28" spans="1:16" ht="126">
      <c r="A28" s="25">
        <v>27</v>
      </c>
      <c r="B28" s="27">
        <v>2568</v>
      </c>
      <c r="C28" s="30" t="s">
        <v>54</v>
      </c>
      <c r="D28" s="31"/>
      <c r="E28" s="31"/>
      <c r="F28" s="31"/>
      <c r="G28" s="30" t="s">
        <v>55</v>
      </c>
      <c r="H28" s="29" t="s">
        <v>113</v>
      </c>
      <c r="I28" s="34">
        <v>25000</v>
      </c>
      <c r="J28" s="29" t="s">
        <v>98</v>
      </c>
      <c r="K28" s="29" t="s">
        <v>58</v>
      </c>
      <c r="L28" s="29" t="s">
        <v>59</v>
      </c>
      <c r="M28" s="34">
        <v>25000</v>
      </c>
      <c r="N28" s="34">
        <v>25000</v>
      </c>
      <c r="O28" s="32" t="s">
        <v>109</v>
      </c>
      <c r="P28" s="26" t="s">
        <v>105</v>
      </c>
    </row>
    <row r="29" spans="1:16" ht="126">
      <c r="A29" s="25">
        <v>28</v>
      </c>
      <c r="B29" s="27">
        <v>2568</v>
      </c>
      <c r="C29" s="30" t="s">
        <v>54</v>
      </c>
      <c r="D29" s="31"/>
      <c r="E29" s="31"/>
      <c r="F29" s="31"/>
      <c r="G29" s="30" t="s">
        <v>55</v>
      </c>
      <c r="H29" s="29" t="s">
        <v>115</v>
      </c>
      <c r="I29" s="34">
        <v>17000</v>
      </c>
      <c r="J29" s="29" t="s">
        <v>98</v>
      </c>
      <c r="K29" s="29" t="s">
        <v>58</v>
      </c>
      <c r="L29" s="29" t="s">
        <v>59</v>
      </c>
      <c r="M29" s="34">
        <v>17000</v>
      </c>
      <c r="N29" s="34">
        <v>17000</v>
      </c>
      <c r="O29" s="32" t="s">
        <v>102</v>
      </c>
      <c r="P29" s="26" t="s">
        <v>105</v>
      </c>
    </row>
    <row r="30" spans="1:16" ht="126">
      <c r="A30" s="25">
        <v>29</v>
      </c>
      <c r="B30" s="27">
        <v>2568</v>
      </c>
      <c r="C30" s="30" t="s">
        <v>54</v>
      </c>
      <c r="D30" s="31"/>
      <c r="E30" s="31"/>
      <c r="F30" s="31"/>
      <c r="G30" s="30" t="s">
        <v>55</v>
      </c>
      <c r="H30" s="29" t="s">
        <v>121</v>
      </c>
      <c r="I30" s="34">
        <v>11550</v>
      </c>
      <c r="J30" s="29" t="s">
        <v>98</v>
      </c>
      <c r="K30" s="29" t="s">
        <v>58</v>
      </c>
      <c r="L30" s="29" t="s">
        <v>59</v>
      </c>
      <c r="M30" s="36">
        <v>11550</v>
      </c>
      <c r="N30" s="34">
        <v>11550</v>
      </c>
      <c r="O30" s="32" t="s">
        <v>122</v>
      </c>
      <c r="P30" s="26" t="s">
        <v>105</v>
      </c>
    </row>
    <row r="31" spans="1:16" ht="126">
      <c r="A31" s="25">
        <v>30</v>
      </c>
      <c r="B31" s="27">
        <v>2568</v>
      </c>
      <c r="C31" s="30" t="s">
        <v>54</v>
      </c>
      <c r="D31" s="31"/>
      <c r="E31" s="31"/>
      <c r="F31" s="31"/>
      <c r="G31" s="30" t="s">
        <v>55</v>
      </c>
      <c r="H31" s="29" t="s">
        <v>123</v>
      </c>
      <c r="I31" s="34">
        <v>11200</v>
      </c>
      <c r="J31" s="29" t="s">
        <v>98</v>
      </c>
      <c r="K31" s="29" t="s">
        <v>58</v>
      </c>
      <c r="L31" s="29" t="s">
        <v>59</v>
      </c>
      <c r="M31" s="36">
        <v>11200</v>
      </c>
      <c r="N31" s="34">
        <v>11200</v>
      </c>
      <c r="O31" s="32" t="s">
        <v>124</v>
      </c>
      <c r="P31" s="26" t="s">
        <v>105</v>
      </c>
    </row>
    <row r="32" spans="1:16" ht="126">
      <c r="A32" s="25">
        <v>31</v>
      </c>
      <c r="B32" s="27">
        <v>2568</v>
      </c>
      <c r="C32" s="30" t="s">
        <v>54</v>
      </c>
      <c r="D32" s="31"/>
      <c r="E32" s="31"/>
      <c r="F32" s="31"/>
      <c r="G32" s="30" t="s">
        <v>55</v>
      </c>
      <c r="H32" s="29" t="s">
        <v>108</v>
      </c>
      <c r="I32" s="34">
        <v>11000</v>
      </c>
      <c r="J32" s="29" t="s">
        <v>98</v>
      </c>
      <c r="K32" s="29" t="s">
        <v>58</v>
      </c>
      <c r="L32" s="29" t="s">
        <v>59</v>
      </c>
      <c r="M32" s="34">
        <v>11000</v>
      </c>
      <c r="N32" s="34">
        <v>11000</v>
      </c>
      <c r="O32" s="32" t="s">
        <v>109</v>
      </c>
      <c r="P32" s="26" t="s">
        <v>105</v>
      </c>
    </row>
    <row r="33" spans="1:16" ht="126">
      <c r="A33" s="25">
        <v>32</v>
      </c>
      <c r="B33" s="27">
        <v>2568</v>
      </c>
      <c r="C33" s="30" t="s">
        <v>54</v>
      </c>
      <c r="D33" s="31"/>
      <c r="E33" s="31"/>
      <c r="F33" s="31"/>
      <c r="G33" s="30" t="s">
        <v>55</v>
      </c>
      <c r="H33" s="29" t="s">
        <v>125</v>
      </c>
      <c r="I33" s="34">
        <v>9500</v>
      </c>
      <c r="J33" s="29" t="s">
        <v>98</v>
      </c>
      <c r="K33" s="29" t="s">
        <v>58</v>
      </c>
      <c r="L33" s="29" t="s">
        <v>59</v>
      </c>
      <c r="M33" s="36">
        <v>9500</v>
      </c>
      <c r="N33" s="34">
        <v>9500</v>
      </c>
      <c r="O33" s="32" t="s">
        <v>126</v>
      </c>
      <c r="P33" s="26" t="s">
        <v>105</v>
      </c>
    </row>
    <row r="34" spans="1:16" ht="126">
      <c r="A34" s="25">
        <v>33</v>
      </c>
      <c r="B34" s="27">
        <v>2568</v>
      </c>
      <c r="C34" s="30" t="s">
        <v>54</v>
      </c>
      <c r="D34" s="31"/>
      <c r="E34" s="31"/>
      <c r="F34" s="31"/>
      <c r="G34" s="30" t="s">
        <v>55</v>
      </c>
      <c r="H34" s="29" t="s">
        <v>110</v>
      </c>
      <c r="I34" s="34">
        <v>9000</v>
      </c>
      <c r="J34" s="29" t="s">
        <v>98</v>
      </c>
      <c r="K34" s="29" t="s">
        <v>58</v>
      </c>
      <c r="L34" s="29" t="s">
        <v>59</v>
      </c>
      <c r="M34" s="34">
        <v>9000</v>
      </c>
      <c r="N34" s="34">
        <v>9000</v>
      </c>
      <c r="O34" s="32" t="s">
        <v>102</v>
      </c>
      <c r="P34" s="26" t="s">
        <v>105</v>
      </c>
    </row>
    <row r="35" spans="1:16" ht="126">
      <c r="A35" s="25">
        <v>34</v>
      </c>
      <c r="B35" s="27">
        <v>2568</v>
      </c>
      <c r="C35" s="30" t="s">
        <v>54</v>
      </c>
      <c r="D35" s="31"/>
      <c r="E35" s="31"/>
      <c r="F35" s="31"/>
      <c r="G35" s="30" t="s">
        <v>55</v>
      </c>
      <c r="H35" s="29" t="s">
        <v>119</v>
      </c>
      <c r="I35" s="34">
        <v>8390</v>
      </c>
      <c r="J35" s="29" t="s">
        <v>98</v>
      </c>
      <c r="K35" s="29" t="s">
        <v>58</v>
      </c>
      <c r="L35" s="29" t="s">
        <v>59</v>
      </c>
      <c r="M35" s="36">
        <v>8390</v>
      </c>
      <c r="N35" s="34">
        <v>8390</v>
      </c>
      <c r="O35" s="32" t="s">
        <v>120</v>
      </c>
      <c r="P35" s="26" t="s">
        <v>105</v>
      </c>
    </row>
    <row r="36" spans="1:16" ht="126">
      <c r="A36" s="25">
        <v>35</v>
      </c>
      <c r="B36" s="27">
        <v>2568</v>
      </c>
      <c r="C36" s="30" t="s">
        <v>54</v>
      </c>
      <c r="D36" s="31"/>
      <c r="E36" s="31"/>
      <c r="F36" s="31"/>
      <c r="G36" s="30" t="s">
        <v>55</v>
      </c>
      <c r="H36" s="29" t="s">
        <v>114</v>
      </c>
      <c r="I36" s="34">
        <v>7800</v>
      </c>
      <c r="J36" s="29" t="s">
        <v>98</v>
      </c>
      <c r="K36" s="29" t="s">
        <v>58</v>
      </c>
      <c r="L36" s="29" t="s">
        <v>59</v>
      </c>
      <c r="M36" s="34">
        <v>7740</v>
      </c>
      <c r="N36" s="34">
        <v>7740</v>
      </c>
      <c r="O36" s="32" t="s">
        <v>107</v>
      </c>
      <c r="P36" s="26" t="s">
        <v>105</v>
      </c>
    </row>
    <row r="37" spans="1:16" ht="126">
      <c r="A37" s="25">
        <v>36</v>
      </c>
      <c r="B37" s="27">
        <v>2568</v>
      </c>
      <c r="C37" s="30" t="s">
        <v>54</v>
      </c>
      <c r="D37" s="31"/>
      <c r="E37" s="31"/>
      <c r="F37" s="31"/>
      <c r="G37" s="30" t="s">
        <v>55</v>
      </c>
      <c r="H37" s="29" t="s">
        <v>111</v>
      </c>
      <c r="I37" s="34">
        <v>3500</v>
      </c>
      <c r="J37" s="29" t="s">
        <v>98</v>
      </c>
      <c r="K37" s="29" t="s">
        <v>58</v>
      </c>
      <c r="L37" s="29" t="s">
        <v>59</v>
      </c>
      <c r="M37" s="34">
        <v>3500</v>
      </c>
      <c r="N37" s="34">
        <v>3500</v>
      </c>
      <c r="O37" s="32" t="s">
        <v>112</v>
      </c>
      <c r="P37" s="26" t="s">
        <v>105</v>
      </c>
    </row>
  </sheetData>
  <phoneticPr fontId="10" type="noConversion"/>
  <dataValidations count="2">
    <dataValidation type="list" allowBlank="1" showInputMessage="1" showErrorMessage="1" sqref="K2:K3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r:id="rId1"/>
  <headerFooter>
    <oddFooter>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36E2E387B624D9E4FCF0260336010" ma:contentTypeVersion="21" ma:contentTypeDescription="Create a new document." ma:contentTypeScope="" ma:versionID="fda609ef947ab0a709654821b118044f">
  <xsd:schema xmlns:xsd="http://www.w3.org/2001/XMLSchema" xmlns:xs="http://www.w3.org/2001/XMLSchema" xmlns:p="http://schemas.microsoft.com/office/2006/metadata/properties" xmlns:ns1="http://schemas.microsoft.com/sharepoint/v3" xmlns:ns2="963c5cbc-d0e7-42d2-b6e8-4b17159c7716" xmlns:ns3="679e7f47-2a00-4953-8221-499dee103aa1" targetNamespace="http://schemas.microsoft.com/office/2006/metadata/properties" ma:root="true" ma:fieldsID="43f22d8107f363569288d124ed897173" ns1:_="" ns2:_="" ns3:_="">
    <xsd:import namespace="http://schemas.microsoft.com/sharepoint/v3"/>
    <xsd:import namespace="963c5cbc-d0e7-42d2-b6e8-4b17159c7716"/>
    <xsd:import namespace="679e7f47-2a00-4953-8221-499dee103a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c5cbc-d0e7-42d2-b6e8-4b17159c7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e7f47-2a00-4953-8221-499dee103aa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19d4d1-a6bf-4737-b4a1-833ba8065cca}" ma:internalName="TaxCatchAll" ma:showField="CatchAllData" ma:web="679e7f47-2a00-4953-8221-499dee103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963c5cbc-d0e7-42d2-b6e8-4b17159c7716" xsi:nil="true"/>
    <_ip_UnifiedCompliancePolicyProperties xmlns="http://schemas.microsoft.com/sharepoint/v3" xsi:nil="true"/>
    <lcf76f155ced4ddcb4097134ff3c332f xmlns="963c5cbc-d0e7-42d2-b6e8-4b17159c7716">
      <Terms xmlns="http://schemas.microsoft.com/office/infopath/2007/PartnerControls"/>
    </lcf76f155ced4ddcb4097134ff3c332f>
    <TaxCatchAll xmlns="679e7f47-2a00-4953-8221-499dee103a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AA6D2-3460-418C-9370-A0455930A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3c5cbc-d0e7-42d2-b6e8-4b17159c7716"/>
    <ds:schemaRef ds:uri="679e7f47-2a00-4953-8221-499dee103a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3197B1-7467-4C00-AC4C-30267F919E7D}">
  <ds:schemaRefs>
    <ds:schemaRef ds:uri="679e7f47-2a00-4953-8221-499dee103aa1"/>
    <ds:schemaRef ds:uri="http://www.w3.org/XML/1998/namespace"/>
    <ds:schemaRef ds:uri="963c5cbc-d0e7-42d2-b6e8-4b17159c7716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99F357A-80A2-4811-9883-B8BB10697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OIT-o13</vt:lpstr>
      <vt:lpstr>'OIT-o13'!Print_Titles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PINTIRA WALEETHANAPHAN</cp:lastModifiedBy>
  <cp:revision/>
  <cp:lastPrinted>2025-04-28T08:20:18Z</cp:lastPrinted>
  <dcterms:created xsi:type="dcterms:W3CDTF">2024-09-18T07:07:46Z</dcterms:created>
  <dcterms:modified xsi:type="dcterms:W3CDTF">2025-06-04T06:17:57Z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0x010100ECD36E2E387B624D9E4FCF0260336010</vt:lpwstr>
  </property>
  <property fmtid="{D5CDD505-2E9C-101B-9397-08002B2CF9AE}" pid="3" name="MediaServiceImageTags">
    <vt:lpwstr/>
  </property>
</Properties>
</file>